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1" sheetId="1" r:id="rId4"/>
  </sheets>
  <definedNames/>
  <calcPr/>
</workbook>
</file>

<file path=xl/sharedStrings.xml><?xml version="1.0" encoding="utf-8"?>
<sst xmlns="http://schemas.openxmlformats.org/spreadsheetml/2006/main" count="167" uniqueCount="40">
  <si>
    <t>SISTEMA UNICO DE RECLAMOS (147- ATENCION AL VECINO)</t>
  </si>
  <si>
    <t>SISTEMA UNICO DE RECLAMO (147 ATENCION AL VECINO)</t>
  </si>
  <si>
    <t>FEBRERO</t>
  </si>
  <si>
    <t>MARZO</t>
  </si>
  <si>
    <t>ABRIL</t>
  </si>
  <si>
    <t>MOTIVOS</t>
  </si>
  <si>
    <t>TOTALES</t>
  </si>
  <si>
    <t>AGUAS CORRIENTES</t>
  </si>
  <si>
    <t>ALCANTARILLAS</t>
  </si>
  <si>
    <t>AUTOS ABANDONADOS</t>
  </si>
  <si>
    <t>BACHEOS</t>
  </si>
  <si>
    <t>BACHEOS PAVIMENTOS</t>
  </si>
  <si>
    <t>BARRIDO DE CALLE</t>
  </si>
  <si>
    <t>BACHEOS REPARACION VEREDAS</t>
  </si>
  <si>
    <t>BASURA - BOLSAS</t>
  </si>
  <si>
    <t>BASURA - ESCOMBRO</t>
  </si>
  <si>
    <t>BASURA - RAMAS</t>
  </si>
  <si>
    <t>BASURA - VARIAS</t>
  </si>
  <si>
    <t>BROMATOLOGIA</t>
  </si>
  <si>
    <t>CLOACAS</t>
  </si>
  <si>
    <t>CORTE DE PASTO</t>
  </si>
  <si>
    <t>ESPACIOS VERDES</t>
  </si>
  <si>
    <t>INSPECCION GENERAL</t>
  </si>
  <si>
    <t>LUMINARIAS</t>
  </si>
  <si>
    <t>MEDIACION</t>
  </si>
  <si>
    <t>MEDIO AMBIENTE</t>
  </si>
  <si>
    <t>SUB SECRETARIA DE SERVICIOS PUBLICOS</t>
  </si>
  <si>
    <t>PROTECCION CIVIL</t>
  </si>
  <si>
    <t>OTROS</t>
  </si>
  <si>
    <t>REPARACION DE CALLE DE TIERRA</t>
  </si>
  <si>
    <t>RESIDUOS DOMICILIARIOS</t>
  </si>
  <si>
    <t>RETIRO DE BASURA</t>
  </si>
  <si>
    <t>RIEGO DE CALLE</t>
  </si>
  <si>
    <t>TRANSITO</t>
  </si>
  <si>
    <t>VETERINARIA</t>
  </si>
  <si>
    <t>ZANJEOS</t>
  </si>
  <si>
    <t>TRANSPORTE URBANO</t>
  </si>
  <si>
    <t>TOTAL DE RECLAMOS MENSUAL</t>
  </si>
  <si>
    <t>MAYO</t>
  </si>
  <si>
    <t>JUNIO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</si>
</sst>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sz val="11.0"/>
      <color rgb="FF000000"/>
      <name val="Calibri"/>
    </font>
    <font/>
    <font>
      <sz val="11.0"/>
      <color rgb="FF000000"/>
      <name val="Calibri"/>
    </font>
    <font>
      <b/>
      <sz val="16.0"/>
      <color rgb="FF000000"/>
      <name val="Calibri"/>
    </font>
    <font>
      <sz val="11.0"/>
      <name val="Calibri"/>
    </font>
    <font>
      <b/>
      <sz val="14.0"/>
      <color rgb="FF000000"/>
      <name val="Calibri"/>
    </font>
  </fonts>
  <fills count="18">
    <fill>
      <patternFill patternType="none"/>
    </fill>
    <fill>
      <patternFill patternType="lightGray"/>
    </fill>
    <fill>
      <patternFill patternType="solid">
        <fgColor rgb="FFFAC090"/>
        <bgColor rgb="FFFAC090"/>
      </patternFill>
    </fill>
    <fill>
      <patternFill patternType="solid">
        <fgColor rgb="FF6FA8DC"/>
        <bgColor rgb="FF6FA8DC"/>
      </patternFill>
    </fill>
    <fill>
      <patternFill patternType="solid">
        <fgColor rgb="FFE06666"/>
        <bgColor rgb="FFE06666"/>
      </patternFill>
    </fill>
    <fill>
      <patternFill patternType="solid">
        <fgColor rgb="FFFCD5B4"/>
        <bgColor rgb="FFFCD5B4"/>
      </patternFill>
    </fill>
    <fill>
      <patternFill patternType="solid">
        <fgColor rgb="FFA4C2F4"/>
        <bgColor rgb="FFA4C2F4"/>
      </patternFill>
    </fill>
    <fill>
      <patternFill patternType="solid">
        <fgColor rgb="FFEA9999"/>
        <bgColor rgb="FFEA9999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6AA84F"/>
        <bgColor rgb="FF6AA84F"/>
      </patternFill>
    </fill>
    <fill>
      <patternFill patternType="solid">
        <fgColor rgb="FFBF9000"/>
        <bgColor rgb="FFBF9000"/>
      </patternFill>
    </fill>
    <fill>
      <patternFill patternType="solid">
        <fgColor rgb="FF93C47D"/>
        <bgColor rgb="FF93C47D"/>
      </patternFill>
    </fill>
    <fill>
      <patternFill patternType="solid">
        <fgColor rgb="FFF1C232"/>
        <bgColor rgb="FFF1C232"/>
      </patternFill>
    </fill>
    <fill>
      <patternFill patternType="solid">
        <fgColor rgb="FFD9EAD3"/>
        <bgColor rgb="FFD9EAD3"/>
      </patternFill>
    </fill>
    <fill>
      <patternFill patternType="solid">
        <fgColor rgb="FFFFE599"/>
        <bgColor rgb="FFFFE599"/>
      </patternFill>
    </fill>
  </fills>
  <borders count="11">
    <border/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2" fillId="0" fontId="2" numFmtId="0" xfId="0" applyBorder="1" applyFont="1"/>
    <xf borderId="1" fillId="3" fontId="1" numFmtId="0" xfId="0" applyAlignment="1" applyBorder="1" applyFill="1" applyFont="1">
      <alignment readingOrder="0" shrinkToFit="0" vertical="bottom" wrapText="0"/>
    </xf>
    <xf borderId="2" fillId="3" fontId="3" numFmtId="0" xfId="0" applyAlignment="1" applyBorder="1" applyFont="1">
      <alignment shrinkToFit="0" vertical="bottom" wrapText="0"/>
    </xf>
    <xf borderId="1" fillId="4" fontId="1" numFmtId="0" xfId="0" applyAlignment="1" applyBorder="1" applyFill="1" applyFont="1">
      <alignment readingOrder="0" shrinkToFit="0" vertical="bottom" wrapText="0"/>
    </xf>
    <xf borderId="2" fillId="4" fontId="3" numFmtId="0" xfId="0" applyAlignment="1" applyBorder="1" applyFont="1">
      <alignment shrinkToFit="0" vertical="bottom" wrapText="0"/>
    </xf>
    <xf borderId="3" fillId="2" fontId="1" numFmtId="0" xfId="0" applyAlignment="1" applyBorder="1" applyFont="1">
      <alignment readingOrder="0" shrinkToFit="0" vertical="bottom" wrapText="0"/>
    </xf>
    <xf borderId="4" fillId="2" fontId="1" numFmtId="0" xfId="0" applyAlignment="1" applyBorder="1" applyFont="1">
      <alignment shrinkToFit="0" vertical="bottom" wrapText="0"/>
    </xf>
    <xf borderId="3" fillId="3" fontId="4" numFmtId="0" xfId="0" applyAlignment="1" applyBorder="1" applyFont="1">
      <alignment horizontal="center" readingOrder="0" shrinkToFit="0" vertical="bottom" wrapText="0"/>
    </xf>
    <xf borderId="4" fillId="3" fontId="4" numFmtId="0" xfId="0" applyAlignment="1" applyBorder="1" applyFont="1">
      <alignment horizontal="center" readingOrder="0" shrinkToFit="0" vertical="bottom" wrapText="0"/>
    </xf>
    <xf borderId="3" fillId="4" fontId="4" numFmtId="0" xfId="0" applyAlignment="1" applyBorder="1" applyFont="1">
      <alignment horizontal="center" readingOrder="0" shrinkToFit="0" vertical="bottom" wrapText="0"/>
    </xf>
    <xf borderId="4" fillId="4" fontId="4" numFmtId="0" xfId="0" applyAlignment="1" applyBorder="1" applyFont="1">
      <alignment horizontal="center" readingOrder="0" shrinkToFit="0" vertical="bottom" wrapText="0"/>
    </xf>
    <xf borderId="3" fillId="3" fontId="1" numFmtId="0" xfId="0" applyAlignment="1" applyBorder="1" applyFont="1">
      <alignment horizontal="left" readingOrder="0" shrinkToFit="0" vertical="bottom" wrapText="0"/>
    </xf>
    <xf borderId="3" fillId="4" fontId="1" numFmtId="0" xfId="0" applyAlignment="1" applyBorder="1" applyFont="1">
      <alignment horizontal="left" readingOrder="0" shrinkToFit="0" vertical="bottom" wrapText="0"/>
    </xf>
    <xf borderId="5" fillId="2" fontId="1" numFmtId="0" xfId="0" applyAlignment="1" applyBorder="1" applyFont="1">
      <alignment readingOrder="0" shrinkToFit="0" vertical="bottom" wrapText="0"/>
    </xf>
    <xf borderId="6" fillId="2" fontId="1" numFmtId="0" xfId="0" applyAlignment="1" applyBorder="1" applyFont="1">
      <alignment shrinkToFit="0" vertical="bottom" wrapText="0"/>
    </xf>
    <xf borderId="5" fillId="3" fontId="4" numFmtId="0" xfId="0" applyAlignment="1" applyBorder="1" applyFont="1">
      <alignment horizontal="center" readingOrder="0" shrinkToFit="0" vertical="bottom" wrapText="0"/>
    </xf>
    <xf borderId="6" fillId="3" fontId="4" numFmtId="0" xfId="0" applyAlignment="1" applyBorder="1" applyFont="1">
      <alignment horizontal="center" readingOrder="0" shrinkToFit="0" vertical="bottom" wrapText="0"/>
    </xf>
    <xf borderId="5" fillId="4" fontId="4" numFmtId="0" xfId="0" applyAlignment="1" applyBorder="1" applyFont="1">
      <alignment horizontal="center" readingOrder="0" shrinkToFit="0" vertical="bottom" wrapText="0"/>
    </xf>
    <xf borderId="6" fillId="4" fontId="4" numFmtId="0" xfId="0" applyAlignment="1" applyBorder="1" applyFont="1">
      <alignment horizontal="center" readingOrder="0" shrinkToFit="0" vertical="bottom" wrapText="0"/>
    </xf>
    <xf borderId="3" fillId="5" fontId="4" numFmtId="0" xfId="0" applyAlignment="1" applyBorder="1" applyFill="1" applyFont="1">
      <alignment horizontal="center" readingOrder="0" shrinkToFit="0" vertical="bottom" wrapText="0"/>
    </xf>
    <xf borderId="4" fillId="5" fontId="4" numFmtId="0" xfId="0" applyAlignment="1" applyBorder="1" applyFont="1">
      <alignment horizontal="center" readingOrder="0" shrinkToFit="0" vertical="bottom" wrapText="0"/>
    </xf>
    <xf borderId="3" fillId="6" fontId="4" numFmtId="0" xfId="0" applyAlignment="1" applyBorder="1" applyFill="1" applyFont="1">
      <alignment horizontal="center" readingOrder="0" shrinkToFit="0" vertical="bottom" wrapText="0"/>
    </xf>
    <xf borderId="4" fillId="6" fontId="4" numFmtId="0" xfId="0" applyAlignment="1" applyBorder="1" applyFont="1">
      <alignment horizontal="center" readingOrder="0" shrinkToFit="0" vertical="bottom" wrapText="0"/>
    </xf>
    <xf borderId="3" fillId="7" fontId="4" numFmtId="0" xfId="0" applyAlignment="1" applyBorder="1" applyFill="1" applyFont="1">
      <alignment horizontal="center" readingOrder="0" shrinkToFit="0" vertical="bottom" wrapText="0"/>
    </xf>
    <xf borderId="4" fillId="7" fontId="4" numFmtId="0" xfId="0" applyAlignment="1" applyBorder="1" applyFont="1">
      <alignment horizontal="center" readingOrder="0" shrinkToFit="0" vertical="bottom" wrapText="0"/>
    </xf>
    <xf borderId="7" fillId="8" fontId="1" numFmtId="0" xfId="0" applyAlignment="1" applyBorder="1" applyFill="1" applyFont="1">
      <alignment horizontal="center" readingOrder="0" shrinkToFit="0" vertical="bottom" wrapText="0"/>
    </xf>
    <xf borderId="8" fillId="8" fontId="1" numFmtId="0" xfId="0" applyAlignment="1" applyBorder="1" applyFont="1">
      <alignment horizontal="center" readingOrder="0" shrinkToFit="0" vertical="bottom" wrapText="0"/>
    </xf>
    <xf borderId="7" fillId="0" fontId="3" numFmtId="0" xfId="0" applyAlignment="1" applyBorder="1" applyFont="1">
      <alignment horizontal="center" readingOrder="0" shrinkToFit="0" vertical="bottom" wrapText="0"/>
    </xf>
    <xf borderId="8" fillId="9" fontId="1" numFmtId="0" xfId="0" applyAlignment="1" applyBorder="1" applyFill="1" applyFont="1">
      <alignment horizontal="center" readingOrder="0" shrinkToFit="0" vertical="bottom" wrapText="0"/>
    </xf>
    <xf borderId="7" fillId="0" fontId="5" numFmtId="0" xfId="0" applyAlignment="1" applyBorder="1" applyFont="1">
      <alignment horizontal="center" readingOrder="0" shrinkToFit="0" vertical="bottom" wrapText="0"/>
    </xf>
    <xf borderId="8" fillId="7" fontId="1" numFmtId="0" xfId="0" applyAlignment="1" applyBorder="1" applyFont="1">
      <alignment horizontal="center" readingOrder="0" shrinkToFit="0" vertical="bottom" wrapText="0"/>
    </xf>
    <xf borderId="5" fillId="8" fontId="1" numFmtId="0" xfId="0" applyAlignment="1" applyBorder="1" applyFont="1">
      <alignment horizontal="center" readingOrder="0" shrinkToFit="0" vertical="bottom" wrapText="0"/>
    </xf>
    <xf borderId="9" fillId="8" fontId="1" numFmtId="0" xfId="0" applyAlignment="1" applyBorder="1" applyFont="1">
      <alignment horizontal="center" readingOrder="0" shrinkToFit="0" vertical="bottom" wrapText="0"/>
    </xf>
    <xf borderId="5" fillId="0" fontId="3" numFmtId="0" xfId="0" applyAlignment="1" applyBorder="1" applyFont="1">
      <alignment horizontal="center" readingOrder="0" shrinkToFit="0" vertical="bottom" wrapText="0"/>
    </xf>
    <xf borderId="9" fillId="9" fontId="1" numFmtId="0" xfId="0" applyAlignment="1" applyBorder="1" applyFont="1">
      <alignment horizontal="center" readingOrder="0" shrinkToFit="0" vertical="bottom" wrapText="0"/>
    </xf>
    <xf borderId="5" fillId="0" fontId="5" numFmtId="0" xfId="0" applyAlignment="1" applyBorder="1" applyFont="1">
      <alignment horizontal="center" readingOrder="0" shrinkToFit="0" vertical="bottom" wrapText="0"/>
    </xf>
    <xf borderId="9" fillId="7" fontId="1" numFmtId="0" xfId="0" applyAlignment="1" applyBorder="1" applyFont="1">
      <alignment horizontal="center" readingOrder="0" shrinkToFit="0" vertical="bottom" wrapText="0"/>
    </xf>
    <xf borderId="0" fillId="0" fontId="3" numFmtId="0" xfId="0" applyAlignment="1" applyFont="1">
      <alignment horizontal="center" shrinkToFit="0" vertical="bottom" wrapText="0"/>
    </xf>
    <xf borderId="7" fillId="5" fontId="6" numFmtId="0" xfId="0" applyAlignment="1" applyBorder="1" applyFont="1">
      <alignment horizontal="center" readingOrder="0" shrinkToFit="0" vertical="bottom" wrapText="0"/>
    </xf>
    <xf borderId="10" fillId="5" fontId="6" numFmtId="0" xfId="0" applyAlignment="1" applyBorder="1" applyFont="1">
      <alignment horizontal="center" readingOrder="0" shrinkToFit="0" vertical="bottom" wrapText="0"/>
    </xf>
    <xf borderId="7" fillId="10" fontId="6" numFmtId="0" xfId="0" applyAlignment="1" applyBorder="1" applyFill="1" applyFont="1">
      <alignment horizontal="center" readingOrder="0" shrinkToFit="0" vertical="bottom" wrapText="0"/>
    </xf>
    <xf borderId="10" fillId="10" fontId="6" numFmtId="0" xfId="0" applyAlignment="1" applyBorder="1" applyFont="1">
      <alignment horizontal="center" readingOrder="0" shrinkToFit="0" vertical="bottom" wrapText="0"/>
    </xf>
    <xf borderId="7" fillId="11" fontId="6" numFmtId="0" xfId="0" applyAlignment="1" applyBorder="1" applyFill="1" applyFont="1">
      <alignment horizontal="center" readingOrder="0" shrinkToFit="0" vertical="bottom" wrapText="0"/>
    </xf>
    <xf borderId="10" fillId="11" fontId="6" numFmtId="0" xfId="0" applyAlignment="1" applyBorder="1" applyFont="1">
      <alignment horizontal="center" readingOrder="0" shrinkToFit="0" vertical="bottom" wrapText="0"/>
    </xf>
    <xf borderId="1" fillId="12" fontId="1" numFmtId="0" xfId="0" applyAlignment="1" applyBorder="1" applyFill="1" applyFont="1">
      <alignment readingOrder="0" shrinkToFit="0" vertical="bottom" wrapText="0"/>
    </xf>
    <xf borderId="1" fillId="13" fontId="1" numFmtId="0" xfId="0" applyAlignment="1" applyBorder="1" applyFill="1" applyFont="1">
      <alignment readingOrder="0" shrinkToFit="0" vertical="bottom" wrapText="0"/>
    </xf>
    <xf borderId="3" fillId="12" fontId="1" numFmtId="0" xfId="0" applyAlignment="1" applyBorder="1" applyFont="1">
      <alignment readingOrder="0" shrinkToFit="0" vertical="bottom" wrapText="0"/>
    </xf>
    <xf borderId="4" fillId="12" fontId="1" numFmtId="0" xfId="0" applyAlignment="1" applyBorder="1" applyFont="1">
      <alignment shrinkToFit="0" vertical="bottom" wrapText="0"/>
    </xf>
    <xf borderId="3" fillId="13" fontId="1" numFmtId="0" xfId="0" applyAlignment="1" applyBorder="1" applyFont="1">
      <alignment readingOrder="0" shrinkToFit="0" vertical="bottom" wrapText="0"/>
    </xf>
    <xf borderId="4" fillId="13" fontId="1" numFmtId="0" xfId="0" applyAlignment="1" applyBorder="1" applyFont="1">
      <alignment shrinkToFit="0" vertical="bottom" wrapText="0"/>
    </xf>
    <xf borderId="5" fillId="12" fontId="1" numFmtId="0" xfId="0" applyAlignment="1" applyBorder="1" applyFont="1">
      <alignment readingOrder="0" shrinkToFit="0" vertical="bottom" wrapText="0"/>
    </xf>
    <xf borderId="6" fillId="12" fontId="1" numFmtId="0" xfId="0" applyAlignment="1" applyBorder="1" applyFont="1">
      <alignment shrinkToFit="0" vertical="bottom" wrapText="0"/>
    </xf>
    <xf borderId="5" fillId="13" fontId="1" numFmtId="0" xfId="0" applyAlignment="1" applyBorder="1" applyFont="1">
      <alignment readingOrder="0" shrinkToFit="0" vertical="bottom" wrapText="0"/>
    </xf>
    <xf borderId="6" fillId="13" fontId="1" numFmtId="0" xfId="0" applyAlignment="1" applyBorder="1" applyFont="1">
      <alignment shrinkToFit="0" vertical="bottom" wrapText="0"/>
    </xf>
    <xf borderId="3" fillId="14" fontId="4" numFmtId="0" xfId="0" applyAlignment="1" applyBorder="1" applyFill="1" applyFont="1">
      <alignment horizontal="center" readingOrder="0" shrinkToFit="0" vertical="bottom" wrapText="0"/>
    </xf>
    <xf borderId="4" fillId="14" fontId="4" numFmtId="0" xfId="0" applyAlignment="1" applyBorder="1" applyFont="1">
      <alignment horizontal="center" readingOrder="0" shrinkToFit="0" vertical="bottom" wrapText="0"/>
    </xf>
    <xf borderId="3" fillId="15" fontId="4" numFmtId="0" xfId="0" applyAlignment="1" applyBorder="1" applyFill="1" applyFont="1">
      <alignment horizontal="center" readingOrder="0" shrinkToFit="0" vertical="bottom" wrapText="0"/>
    </xf>
    <xf borderId="4" fillId="15" fontId="4" numFmtId="0" xfId="0" applyAlignment="1" applyBorder="1" applyFont="1">
      <alignment horizontal="center" readingOrder="0" shrinkToFit="0" vertical="bottom" wrapText="0"/>
    </xf>
    <xf borderId="7" fillId="16" fontId="5" numFmtId="0" xfId="0" applyAlignment="1" applyBorder="1" applyFill="1" applyFont="1">
      <alignment horizontal="center" readingOrder="0" shrinkToFit="0" vertical="bottom" wrapText="0"/>
    </xf>
    <xf borderId="8" fillId="16" fontId="1" numFmtId="0" xfId="0" applyAlignment="1" applyBorder="1" applyFont="1">
      <alignment horizontal="center" readingOrder="0" shrinkToFit="0" vertical="bottom" wrapText="0"/>
    </xf>
    <xf borderId="7" fillId="17" fontId="5" numFmtId="0" xfId="0" applyAlignment="1" applyBorder="1" applyFill="1" applyFont="1">
      <alignment horizontal="center" readingOrder="0" shrinkToFit="0" vertical="bottom" wrapText="0"/>
    </xf>
    <xf borderId="8" fillId="17" fontId="1" numFmtId="0" xfId="0" applyAlignment="1" applyBorder="1" applyFont="1">
      <alignment horizontal="center" readingOrder="0" shrinkToFit="0" vertical="bottom" wrapText="0"/>
    </xf>
    <xf borderId="5" fillId="16" fontId="5" numFmtId="0" xfId="0" applyAlignment="1" applyBorder="1" applyFont="1">
      <alignment horizontal="center" readingOrder="0" shrinkToFit="0" vertical="bottom" wrapText="0"/>
    </xf>
    <xf borderId="9" fillId="16" fontId="1" numFmtId="0" xfId="0" applyAlignment="1" applyBorder="1" applyFont="1">
      <alignment horizontal="center" readingOrder="0" shrinkToFit="0" vertical="bottom" wrapText="0"/>
    </xf>
    <xf borderId="5" fillId="17" fontId="5" numFmtId="0" xfId="0" applyAlignment="1" applyBorder="1" applyFont="1">
      <alignment horizontal="center" readingOrder="0" shrinkToFit="0" vertical="bottom" wrapText="0"/>
    </xf>
    <xf borderId="9" fillId="17" fontId="1" numFmtId="0" xfId="0" applyAlignment="1" applyBorder="1" applyFont="1">
      <alignment horizontal="center" readingOrder="0" shrinkToFit="0" vertical="bottom" wrapText="0"/>
    </xf>
    <xf borderId="7" fillId="14" fontId="6" numFmtId="0" xfId="0" applyAlignment="1" applyBorder="1" applyFont="1">
      <alignment horizontal="center" readingOrder="0" shrinkToFit="0" vertical="bottom" wrapText="0"/>
    </xf>
    <xf borderId="10" fillId="14" fontId="6" numFmtId="0" xfId="0" applyAlignment="1" applyBorder="1" applyFont="1">
      <alignment horizontal="center" readingOrder="0" shrinkToFit="0" vertical="bottom" wrapText="0"/>
    </xf>
    <xf borderId="7" fillId="15" fontId="6" numFmtId="0" xfId="0" applyAlignment="1" applyBorder="1" applyFont="1">
      <alignment horizontal="center" readingOrder="0" shrinkToFit="0" vertical="bottom" wrapText="0"/>
    </xf>
    <xf borderId="10" fillId="15" fontId="6" numFmtId="0" xfId="0" applyAlignment="1" applyBorder="1" applyFon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3.0"/>
    <col customWidth="1" min="2" max="2" width="16.43"/>
    <col customWidth="1" min="4" max="4" width="42.71"/>
    <col customWidth="1" min="5" max="5" width="20.29"/>
    <col customWidth="1" min="7" max="7" width="51.29"/>
  </cols>
  <sheetData>
    <row r="1">
      <c r="A1" s="1" t="s">
        <v>0</v>
      </c>
      <c r="B1" s="2"/>
      <c r="D1" s="3" t="s">
        <v>1</v>
      </c>
      <c r="E1" s="4"/>
      <c r="G1" s="5" t="s">
        <v>1</v>
      </c>
      <c r="H1" s="6"/>
    </row>
    <row r="2">
      <c r="A2" s="7"/>
      <c r="B2" s="8"/>
      <c r="D2" s="9"/>
      <c r="E2" s="10"/>
      <c r="G2" s="11"/>
      <c r="H2" s="12"/>
    </row>
    <row r="3">
      <c r="A3" s="7"/>
      <c r="B3" s="8"/>
      <c r="D3" s="9"/>
      <c r="E3" s="10"/>
      <c r="G3" s="11"/>
      <c r="H3" s="12"/>
    </row>
    <row r="4">
      <c r="A4" s="7" t="s">
        <v>2</v>
      </c>
      <c r="B4" s="8"/>
      <c r="D4" s="13" t="s">
        <v>3</v>
      </c>
      <c r="E4" s="10"/>
      <c r="G4" s="14" t="s">
        <v>4</v>
      </c>
      <c r="H4" s="12"/>
    </row>
    <row r="5">
      <c r="A5" s="15"/>
      <c r="B5" s="16"/>
      <c r="D5" s="17"/>
      <c r="E5" s="18"/>
      <c r="G5" s="19"/>
      <c r="H5" s="20"/>
    </row>
    <row r="6">
      <c r="A6" s="21" t="s">
        <v>5</v>
      </c>
      <c r="B6" s="22" t="s">
        <v>6</v>
      </c>
      <c r="D6" s="23" t="s">
        <v>5</v>
      </c>
      <c r="E6" s="24" t="s">
        <v>6</v>
      </c>
      <c r="G6" s="25" t="s">
        <v>5</v>
      </c>
      <c r="H6" s="26" t="s">
        <v>6</v>
      </c>
    </row>
    <row r="7">
      <c r="A7" s="27" t="s">
        <v>7</v>
      </c>
      <c r="B7" s="28">
        <v>271.0</v>
      </c>
      <c r="D7" s="29" t="s">
        <v>7</v>
      </c>
      <c r="E7" s="30">
        <v>291.0</v>
      </c>
      <c r="G7" s="31" t="s">
        <v>7</v>
      </c>
      <c r="H7" s="32">
        <v>298.0</v>
      </c>
    </row>
    <row r="8">
      <c r="A8" s="33" t="s">
        <v>8</v>
      </c>
      <c r="B8" s="34">
        <v>5.0</v>
      </c>
      <c r="D8" s="35" t="s">
        <v>8</v>
      </c>
      <c r="E8" s="36">
        <v>8.0</v>
      </c>
      <c r="G8" s="37" t="s">
        <v>8</v>
      </c>
      <c r="H8" s="38">
        <v>14.0</v>
      </c>
    </row>
    <row r="9">
      <c r="A9" s="33" t="s">
        <v>9</v>
      </c>
      <c r="B9" s="34">
        <v>7.0</v>
      </c>
      <c r="D9" s="35" t="s">
        <v>9</v>
      </c>
      <c r="E9" s="36">
        <v>5.0</v>
      </c>
      <c r="G9" s="37" t="s">
        <v>9</v>
      </c>
      <c r="H9" s="38">
        <v>4.0</v>
      </c>
    </row>
    <row r="10">
      <c r="A10" s="33" t="s">
        <v>10</v>
      </c>
      <c r="B10" s="34">
        <v>36.0</v>
      </c>
      <c r="D10" s="35" t="s">
        <v>11</v>
      </c>
      <c r="E10" s="36">
        <v>19.0</v>
      </c>
      <c r="G10" s="37" t="s">
        <v>11</v>
      </c>
      <c r="H10" s="38">
        <v>42.0</v>
      </c>
    </row>
    <row r="11">
      <c r="A11" s="33" t="s">
        <v>12</v>
      </c>
      <c r="B11" s="34">
        <v>17.0</v>
      </c>
      <c r="D11" s="35" t="s">
        <v>13</v>
      </c>
      <c r="E11" s="36">
        <v>21.0</v>
      </c>
      <c r="G11" s="37" t="s">
        <v>13</v>
      </c>
      <c r="H11" s="38">
        <v>14.0</v>
      </c>
    </row>
    <row r="12">
      <c r="A12" s="33" t="s">
        <v>14</v>
      </c>
      <c r="B12" s="34">
        <v>77.0</v>
      </c>
      <c r="D12" s="35" t="s">
        <v>12</v>
      </c>
      <c r="E12" s="36">
        <v>27.0</v>
      </c>
      <c r="G12" s="37" t="s">
        <v>12</v>
      </c>
      <c r="H12" s="38">
        <v>53.0</v>
      </c>
    </row>
    <row r="13">
      <c r="A13" s="33" t="s">
        <v>15</v>
      </c>
      <c r="B13" s="34">
        <v>6.0</v>
      </c>
      <c r="D13" s="35" t="s">
        <v>14</v>
      </c>
      <c r="E13" s="36">
        <v>68.0</v>
      </c>
      <c r="G13" s="37" t="s">
        <v>14</v>
      </c>
      <c r="H13" s="38">
        <v>66.0</v>
      </c>
    </row>
    <row r="14">
      <c r="A14" s="33" t="s">
        <v>16</v>
      </c>
      <c r="B14" s="34">
        <v>15.0</v>
      </c>
      <c r="D14" s="35" t="s">
        <v>15</v>
      </c>
      <c r="E14" s="36">
        <v>17.0</v>
      </c>
      <c r="G14" s="37" t="s">
        <v>15</v>
      </c>
      <c r="H14" s="38">
        <v>8.0</v>
      </c>
    </row>
    <row r="15">
      <c r="A15" s="33" t="s">
        <v>17</v>
      </c>
      <c r="B15" s="34">
        <v>27.0</v>
      </c>
      <c r="D15" s="35" t="s">
        <v>16</v>
      </c>
      <c r="E15" s="36">
        <v>23.0</v>
      </c>
      <c r="G15" s="37" t="s">
        <v>16</v>
      </c>
      <c r="H15" s="38">
        <v>9.0</v>
      </c>
    </row>
    <row r="16">
      <c r="A16" s="33" t="s">
        <v>18</v>
      </c>
      <c r="B16" s="34">
        <v>1.0</v>
      </c>
      <c r="D16" s="35" t="s">
        <v>17</v>
      </c>
      <c r="E16" s="36">
        <v>19.0</v>
      </c>
      <c r="G16" s="37" t="s">
        <v>17</v>
      </c>
      <c r="H16" s="38">
        <v>27.0</v>
      </c>
    </row>
    <row r="17">
      <c r="A17" s="33" t="s">
        <v>19</v>
      </c>
      <c r="B17" s="34">
        <v>309.0</v>
      </c>
      <c r="D17" s="35" t="s">
        <v>18</v>
      </c>
      <c r="E17" s="36">
        <v>1.0</v>
      </c>
      <c r="G17" s="37" t="s">
        <v>18</v>
      </c>
      <c r="H17" s="38">
        <v>0.0</v>
      </c>
    </row>
    <row r="18">
      <c r="A18" s="33" t="s">
        <v>20</v>
      </c>
      <c r="B18" s="34">
        <v>21.0</v>
      </c>
      <c r="D18" s="35" t="s">
        <v>19</v>
      </c>
      <c r="E18" s="36">
        <v>275.0</v>
      </c>
      <c r="G18" s="37" t="s">
        <v>19</v>
      </c>
      <c r="H18" s="38">
        <v>258.0</v>
      </c>
    </row>
    <row r="19">
      <c r="A19" s="33" t="s">
        <v>21</v>
      </c>
      <c r="B19" s="34">
        <v>38.0</v>
      </c>
      <c r="D19" s="35" t="s">
        <v>20</v>
      </c>
      <c r="E19" s="36">
        <v>15.0</v>
      </c>
      <c r="G19" s="37" t="s">
        <v>20</v>
      </c>
      <c r="H19" s="38">
        <v>13.0</v>
      </c>
    </row>
    <row r="20">
      <c r="A20" s="33" t="s">
        <v>22</v>
      </c>
      <c r="B20" s="34">
        <v>120.0</v>
      </c>
      <c r="D20" s="35" t="s">
        <v>21</v>
      </c>
      <c r="E20" s="36">
        <v>84.0</v>
      </c>
      <c r="G20" s="37" t="s">
        <v>21</v>
      </c>
      <c r="H20" s="38">
        <v>111.0</v>
      </c>
    </row>
    <row r="21">
      <c r="A21" s="33" t="s">
        <v>23</v>
      </c>
      <c r="B21" s="34">
        <v>211.0</v>
      </c>
      <c r="D21" s="35" t="s">
        <v>22</v>
      </c>
      <c r="E21" s="36">
        <v>141.0</v>
      </c>
      <c r="G21" s="37" t="s">
        <v>22</v>
      </c>
      <c r="H21" s="38">
        <v>88.0</v>
      </c>
    </row>
    <row r="22">
      <c r="A22" s="33" t="s">
        <v>24</v>
      </c>
      <c r="B22" s="34">
        <v>15.0</v>
      </c>
      <c r="D22" s="35" t="s">
        <v>23</v>
      </c>
      <c r="E22" s="36">
        <v>266.0</v>
      </c>
      <c r="G22" s="37" t="s">
        <v>23</v>
      </c>
      <c r="H22" s="38">
        <v>177.0</v>
      </c>
    </row>
    <row r="23">
      <c r="A23" s="33" t="s">
        <v>25</v>
      </c>
      <c r="B23" s="34">
        <v>28.0</v>
      </c>
      <c r="D23" s="35" t="s">
        <v>24</v>
      </c>
      <c r="E23" s="36">
        <v>12.0</v>
      </c>
      <c r="G23" s="37" t="s">
        <v>24</v>
      </c>
      <c r="H23" s="38">
        <v>23.0</v>
      </c>
    </row>
    <row r="24">
      <c r="A24" s="33" t="s">
        <v>26</v>
      </c>
      <c r="B24" s="34">
        <v>31.0</v>
      </c>
      <c r="D24" s="35" t="s">
        <v>25</v>
      </c>
      <c r="E24" s="36">
        <v>23.0</v>
      </c>
      <c r="G24" s="37" t="s">
        <v>25</v>
      </c>
      <c r="H24" s="38">
        <v>26.0</v>
      </c>
    </row>
    <row r="25">
      <c r="A25" s="33" t="s">
        <v>27</v>
      </c>
      <c r="B25" s="34">
        <v>36.0</v>
      </c>
      <c r="D25" s="35" t="s">
        <v>28</v>
      </c>
      <c r="E25" s="36">
        <v>18.0</v>
      </c>
      <c r="G25" s="37" t="s">
        <v>28</v>
      </c>
      <c r="H25" s="38">
        <v>7.0</v>
      </c>
    </row>
    <row r="26">
      <c r="A26" s="33" t="s">
        <v>29</v>
      </c>
      <c r="B26" s="34">
        <v>40.0</v>
      </c>
      <c r="D26" s="35" t="s">
        <v>27</v>
      </c>
      <c r="E26" s="36">
        <v>49.0</v>
      </c>
      <c r="G26" s="37" t="s">
        <v>27</v>
      </c>
      <c r="H26" s="38">
        <v>36.0</v>
      </c>
    </row>
    <row r="27">
      <c r="A27" s="33" t="s">
        <v>30</v>
      </c>
      <c r="B27" s="34">
        <v>131.0</v>
      </c>
      <c r="D27" s="35" t="s">
        <v>29</v>
      </c>
      <c r="E27" s="36">
        <v>57.0</v>
      </c>
      <c r="G27" s="37" t="s">
        <v>29</v>
      </c>
      <c r="H27" s="38">
        <v>80.0</v>
      </c>
    </row>
    <row r="28">
      <c r="A28" s="33" t="s">
        <v>31</v>
      </c>
      <c r="B28" s="34">
        <v>2.0</v>
      </c>
      <c r="D28" s="35" t="s">
        <v>30</v>
      </c>
      <c r="E28" s="36">
        <v>111.0</v>
      </c>
      <c r="G28" s="37" t="s">
        <v>30</v>
      </c>
      <c r="H28" s="38">
        <v>92.0</v>
      </c>
    </row>
    <row r="29">
      <c r="A29" s="33" t="s">
        <v>32</v>
      </c>
      <c r="B29" s="34">
        <v>31.0</v>
      </c>
      <c r="D29" s="35" t="s">
        <v>31</v>
      </c>
      <c r="E29" s="36">
        <v>2.0</v>
      </c>
      <c r="G29" s="37" t="s">
        <v>31</v>
      </c>
      <c r="H29" s="38">
        <v>1.0</v>
      </c>
    </row>
    <row r="30">
      <c r="A30" s="33" t="s">
        <v>33</v>
      </c>
      <c r="B30" s="34">
        <v>24.0</v>
      </c>
      <c r="D30" s="35" t="s">
        <v>32</v>
      </c>
      <c r="E30" s="36">
        <v>63.0</v>
      </c>
      <c r="G30" s="37" t="s">
        <v>32</v>
      </c>
      <c r="H30" s="38">
        <v>28.0</v>
      </c>
    </row>
    <row r="31">
      <c r="A31" s="33" t="s">
        <v>34</v>
      </c>
      <c r="B31" s="34">
        <v>15.0</v>
      </c>
      <c r="D31" s="35" t="s">
        <v>26</v>
      </c>
      <c r="E31" s="36">
        <v>13.0</v>
      </c>
      <c r="G31" s="37" t="s">
        <v>26</v>
      </c>
      <c r="H31" s="38">
        <v>25.0</v>
      </c>
    </row>
    <row r="32">
      <c r="A32" s="33" t="s">
        <v>35</v>
      </c>
      <c r="B32" s="34">
        <v>24.0</v>
      </c>
      <c r="D32" s="35" t="s">
        <v>33</v>
      </c>
      <c r="E32" s="36">
        <v>37.0</v>
      </c>
      <c r="G32" s="37" t="s">
        <v>33</v>
      </c>
      <c r="H32" s="38">
        <v>26.0</v>
      </c>
    </row>
    <row r="33">
      <c r="A33" s="39"/>
      <c r="B33" s="39"/>
      <c r="D33" s="35" t="s">
        <v>36</v>
      </c>
      <c r="E33" s="36">
        <v>2.0</v>
      </c>
      <c r="G33" s="37" t="s">
        <v>36</v>
      </c>
      <c r="H33" s="38">
        <v>0.0</v>
      </c>
    </row>
    <row r="34">
      <c r="A34" s="40" t="s">
        <v>37</v>
      </c>
      <c r="B34" s="41">
        <v>1538.0</v>
      </c>
      <c r="D34" s="35" t="s">
        <v>34</v>
      </c>
      <c r="E34" s="36">
        <v>17.0</v>
      </c>
      <c r="G34" s="37" t="s">
        <v>34</v>
      </c>
      <c r="H34" s="38">
        <v>17.0</v>
      </c>
    </row>
    <row r="35">
      <c r="D35" s="35" t="s">
        <v>35</v>
      </c>
      <c r="E35" s="36">
        <v>32.0</v>
      </c>
      <c r="G35" s="37" t="s">
        <v>35</v>
      </c>
      <c r="H35" s="38">
        <v>44.0</v>
      </c>
    </row>
    <row r="36">
      <c r="D36" s="39"/>
      <c r="E36" s="39"/>
      <c r="G36" s="39"/>
      <c r="H36" s="39"/>
    </row>
    <row r="37">
      <c r="D37" s="42" t="s">
        <v>37</v>
      </c>
      <c r="E37" s="43">
        <v>1716.0</v>
      </c>
      <c r="G37" s="44" t="s">
        <v>37</v>
      </c>
      <c r="H37" s="45">
        <f>SUM(H7:H35)</f>
        <v>1587</v>
      </c>
    </row>
    <row r="39">
      <c r="A39" s="46" t="s">
        <v>0</v>
      </c>
      <c r="B39" s="2"/>
      <c r="D39" s="47" t="s">
        <v>0</v>
      </c>
      <c r="E39" s="2"/>
    </row>
    <row r="40">
      <c r="A40" s="48"/>
      <c r="B40" s="49"/>
      <c r="D40" s="50"/>
      <c r="E40" s="51"/>
    </row>
    <row r="41">
      <c r="A41" s="48"/>
      <c r="B41" s="49"/>
      <c r="D41" s="50"/>
      <c r="E41" s="51"/>
    </row>
    <row r="42">
      <c r="A42" s="48" t="s">
        <v>38</v>
      </c>
      <c r="B42" s="49"/>
      <c r="D42" s="50" t="s">
        <v>39</v>
      </c>
      <c r="E42" s="51"/>
    </row>
    <row r="43">
      <c r="A43" s="52"/>
      <c r="B43" s="53"/>
      <c r="D43" s="54"/>
      <c r="E43" s="55"/>
    </row>
    <row r="44">
      <c r="A44" s="56" t="s">
        <v>5</v>
      </c>
      <c r="B44" s="57" t="s">
        <v>6</v>
      </c>
      <c r="D44" s="58" t="s">
        <v>5</v>
      </c>
      <c r="E44" s="59" t="s">
        <v>6</v>
      </c>
    </row>
    <row r="45">
      <c r="A45" s="60" t="s">
        <v>7</v>
      </c>
      <c r="B45" s="61">
        <v>250.0</v>
      </c>
      <c r="D45" s="62" t="s">
        <v>7</v>
      </c>
      <c r="E45" s="63">
        <v>213.0</v>
      </c>
    </row>
    <row r="46">
      <c r="A46" s="64" t="s">
        <v>8</v>
      </c>
      <c r="B46" s="65">
        <v>11.0</v>
      </c>
      <c r="D46" s="66" t="s">
        <v>8</v>
      </c>
      <c r="E46" s="67">
        <v>6.0</v>
      </c>
    </row>
    <row r="47">
      <c r="A47" s="64" t="s">
        <v>9</v>
      </c>
      <c r="B47" s="65">
        <v>7.0</v>
      </c>
      <c r="D47" s="66" t="s">
        <v>9</v>
      </c>
      <c r="E47" s="67">
        <v>10.0</v>
      </c>
    </row>
    <row r="48">
      <c r="A48" s="64" t="s">
        <v>11</v>
      </c>
      <c r="B48" s="65">
        <v>16.0</v>
      </c>
      <c r="D48" s="66" t="s">
        <v>11</v>
      </c>
      <c r="E48" s="67">
        <v>12.0</v>
      </c>
    </row>
    <row r="49">
      <c r="A49" s="64" t="s">
        <v>13</v>
      </c>
      <c r="B49" s="65">
        <v>16.0</v>
      </c>
      <c r="D49" s="66" t="s">
        <v>13</v>
      </c>
      <c r="E49" s="67">
        <v>7.0</v>
      </c>
    </row>
    <row r="50">
      <c r="A50" s="64" t="s">
        <v>12</v>
      </c>
      <c r="B50" s="65">
        <v>26.0</v>
      </c>
      <c r="D50" s="66" t="s">
        <v>12</v>
      </c>
      <c r="E50" s="67">
        <v>21.0</v>
      </c>
    </row>
    <row r="51">
      <c r="A51" s="64" t="s">
        <v>14</v>
      </c>
      <c r="B51" s="65">
        <v>52.0</v>
      </c>
      <c r="D51" s="66" t="s">
        <v>14</v>
      </c>
      <c r="E51" s="67">
        <v>36.0</v>
      </c>
    </row>
    <row r="52">
      <c r="A52" s="64" t="s">
        <v>15</v>
      </c>
      <c r="B52" s="65">
        <v>10.0</v>
      </c>
      <c r="D52" s="66" t="s">
        <v>15</v>
      </c>
      <c r="E52" s="67">
        <v>3.0</v>
      </c>
    </row>
    <row r="53">
      <c r="A53" s="64" t="s">
        <v>16</v>
      </c>
      <c r="B53" s="65">
        <v>11.0</v>
      </c>
      <c r="D53" s="66" t="s">
        <v>16</v>
      </c>
      <c r="E53" s="67">
        <v>6.0</v>
      </c>
    </row>
    <row r="54">
      <c r="A54" s="64" t="s">
        <v>17</v>
      </c>
      <c r="B54" s="65">
        <v>8.0</v>
      </c>
      <c r="D54" s="66" t="s">
        <v>17</v>
      </c>
      <c r="E54" s="67">
        <v>28.0</v>
      </c>
    </row>
    <row r="55">
      <c r="A55" s="64" t="s">
        <v>18</v>
      </c>
      <c r="B55" s="65">
        <v>1.0</v>
      </c>
      <c r="D55" s="66" t="s">
        <v>18</v>
      </c>
      <c r="E55" s="67">
        <v>1.0</v>
      </c>
    </row>
    <row r="56">
      <c r="A56" s="64" t="s">
        <v>19</v>
      </c>
      <c r="B56" s="65">
        <v>298.0</v>
      </c>
      <c r="D56" s="66" t="s">
        <v>19</v>
      </c>
      <c r="E56" s="67">
        <v>312.0</v>
      </c>
    </row>
    <row r="57">
      <c r="A57" s="64" t="s">
        <v>20</v>
      </c>
      <c r="B57" s="65">
        <v>5.0</v>
      </c>
      <c r="D57" s="66" t="s">
        <v>20</v>
      </c>
      <c r="E57" s="67">
        <v>6.0</v>
      </c>
    </row>
    <row r="58">
      <c r="A58" s="64" t="s">
        <v>21</v>
      </c>
      <c r="B58" s="65">
        <v>147.0</v>
      </c>
      <c r="D58" s="66" t="s">
        <v>21</v>
      </c>
      <c r="E58" s="67">
        <v>74.0</v>
      </c>
    </row>
    <row r="59">
      <c r="A59" s="64" t="s">
        <v>22</v>
      </c>
      <c r="B59" s="65">
        <v>68.0</v>
      </c>
      <c r="D59" s="66" t="s">
        <v>22</v>
      </c>
      <c r="E59" s="67">
        <v>38.0</v>
      </c>
    </row>
    <row r="60">
      <c r="A60" s="64" t="s">
        <v>23</v>
      </c>
      <c r="B60" s="65">
        <v>192.0</v>
      </c>
      <c r="D60" s="66" t="s">
        <v>23</v>
      </c>
      <c r="E60" s="67">
        <v>156.0</v>
      </c>
    </row>
    <row r="61">
      <c r="A61" s="64" t="s">
        <v>24</v>
      </c>
      <c r="B61" s="65">
        <v>27.0</v>
      </c>
      <c r="D61" s="66" t="s">
        <v>24</v>
      </c>
      <c r="E61" s="67">
        <v>11.0</v>
      </c>
    </row>
    <row r="62">
      <c r="A62" s="64" t="s">
        <v>25</v>
      </c>
      <c r="B62" s="65">
        <v>16.0</v>
      </c>
      <c r="D62" s="66" t="s">
        <v>25</v>
      </c>
      <c r="E62" s="67">
        <v>12.0</v>
      </c>
    </row>
    <row r="63">
      <c r="A63" s="64" t="s">
        <v>28</v>
      </c>
      <c r="B63" s="65">
        <v>4.0</v>
      </c>
      <c r="D63" s="66" t="s">
        <v>28</v>
      </c>
      <c r="E63" s="67">
        <v>9.0</v>
      </c>
    </row>
    <row r="64">
      <c r="A64" s="64" t="s">
        <v>27</v>
      </c>
      <c r="B64" s="65">
        <v>38.0</v>
      </c>
      <c r="D64" s="66" t="s">
        <v>27</v>
      </c>
      <c r="E64" s="67">
        <v>20.0</v>
      </c>
    </row>
    <row r="65">
      <c r="A65" s="64" t="s">
        <v>29</v>
      </c>
      <c r="B65" s="65">
        <v>53.0</v>
      </c>
      <c r="D65" s="66" t="s">
        <v>29</v>
      </c>
      <c r="E65" s="67">
        <v>29.0</v>
      </c>
    </row>
    <row r="66">
      <c r="A66" s="64" t="s">
        <v>30</v>
      </c>
      <c r="B66" s="65">
        <v>53.0</v>
      </c>
      <c r="D66" s="66" t="s">
        <v>30</v>
      </c>
      <c r="E66" s="67">
        <v>84.0</v>
      </c>
    </row>
    <row r="67">
      <c r="A67" s="64" t="s">
        <v>31</v>
      </c>
      <c r="B67" s="65">
        <v>0.0</v>
      </c>
      <c r="D67" s="66" t="s">
        <v>31</v>
      </c>
      <c r="E67" s="67">
        <v>1.0</v>
      </c>
    </row>
    <row r="68">
      <c r="A68" s="64" t="s">
        <v>32</v>
      </c>
      <c r="B68" s="65">
        <v>16.0</v>
      </c>
      <c r="D68" s="66" t="s">
        <v>32</v>
      </c>
      <c r="E68" s="67">
        <v>2.0</v>
      </c>
    </row>
    <row r="69">
      <c r="A69" s="64" t="s">
        <v>26</v>
      </c>
      <c r="B69" s="65">
        <v>9.0</v>
      </c>
      <c r="D69" s="66" t="s">
        <v>26</v>
      </c>
      <c r="E69" s="67">
        <v>11.0</v>
      </c>
    </row>
    <row r="70">
      <c r="A70" s="64" t="s">
        <v>33</v>
      </c>
      <c r="B70" s="65">
        <v>31.0</v>
      </c>
      <c r="D70" s="66" t="s">
        <v>33</v>
      </c>
      <c r="E70" s="67">
        <v>22.0</v>
      </c>
    </row>
    <row r="71">
      <c r="A71" s="64" t="s">
        <v>36</v>
      </c>
      <c r="B71" s="65">
        <v>0.0</v>
      </c>
      <c r="D71" s="66" t="s">
        <v>36</v>
      </c>
      <c r="E71" s="67">
        <v>1.0</v>
      </c>
    </row>
    <row r="72">
      <c r="A72" s="64" t="s">
        <v>34</v>
      </c>
      <c r="B72" s="65">
        <v>17.0</v>
      </c>
      <c r="D72" s="66" t="s">
        <v>34</v>
      </c>
      <c r="E72" s="67">
        <v>17.0</v>
      </c>
    </row>
    <row r="73">
      <c r="A73" s="64" t="s">
        <v>35</v>
      </c>
      <c r="B73" s="65">
        <v>25.0</v>
      </c>
      <c r="D73" s="66" t="s">
        <v>35</v>
      </c>
      <c r="E73" s="67">
        <v>30.0</v>
      </c>
    </row>
    <row r="74">
      <c r="A74" s="39"/>
      <c r="B74" s="39"/>
      <c r="D74" s="39"/>
      <c r="E74" s="39"/>
    </row>
    <row r="75">
      <c r="A75" s="68" t="s">
        <v>37</v>
      </c>
      <c r="B75" s="69">
        <v>1407.0</v>
      </c>
      <c r="D75" s="70" t="s">
        <v>37</v>
      </c>
      <c r="E75" s="71">
        <v>1178.0</v>
      </c>
    </row>
  </sheetData>
  <mergeCells count="3">
    <mergeCell ref="A1:B1"/>
    <mergeCell ref="A39:B39"/>
    <mergeCell ref="D39:E39"/>
  </mergeCells>
  <drawing r:id="rId1"/>
</worksheet>
</file>